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search\LB306 Foreign Adversary\2026_July_Files\NU_Central_Office\LB306_Univ of NebraskaLJuly2026\"/>
    </mc:Choice>
  </mc:AlternateContent>
  <xr:revisionPtr revIDLastSave="0" documentId="13_ncr:1_{01C42A0E-9198-43EE-9826-D511F4F4360E}" xr6:coauthVersionLast="47" xr6:coauthVersionMax="47" xr10:uidLastSave="{00000000-0000-0000-0000-000000000000}"/>
  <bookViews>
    <workbookView xWindow="-120" yWindow="-120" windowWidth="29040" windowHeight="15720" xr2:uid="{7443076B-DEDF-484C-88D3-C67CC9FEFCAF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<sst xmlns="http://schemas.openxmlformats.org/spreadsheetml/2006/main" count="285" uniqueCount="77">
  <si>
    <t>Institution Name</t>
  </si>
  <si>
    <t>Description of Type</t>
  </si>
  <si>
    <t>Description of Purpose</t>
  </si>
  <si>
    <t>Part of Ongoing Relationship?</t>
  </si>
  <si>
    <t>Unique ID Number for Contract</t>
  </si>
  <si>
    <t>China</t>
  </si>
  <si>
    <t>Yes</t>
  </si>
  <si>
    <t>No</t>
  </si>
  <si>
    <t>Contract</t>
  </si>
  <si>
    <t>Other</t>
  </si>
  <si>
    <t>Document Attachment Link</t>
  </si>
  <si>
    <t>Describe if "Other" Selected in Description of Purpose</t>
  </si>
  <si>
    <t>Research</t>
  </si>
  <si>
    <t>Name of Foreign Adversarial Source</t>
  </si>
  <si>
    <t xml:space="preserve">Country or Country of Citizenship or Principal Residence or Domicile </t>
  </si>
  <si>
    <t>LB306 Foreign Adversarial Source Reportable Funding Report, Neb. Rev. Stat. §  85-906</t>
  </si>
  <si>
    <t>Date Reportable Funding Received</t>
  </si>
  <si>
    <t>Amount of Reportable Funding</t>
  </si>
  <si>
    <t>University of Nebraska</t>
  </si>
  <si>
    <t>5/7/2026</t>
  </si>
  <si>
    <t>4/21/2026</t>
  </si>
  <si>
    <t>1/26/2026</t>
  </si>
  <si>
    <t>Lab and analytical services for UNMC purchased at market price</t>
  </si>
  <si>
    <t>WUXI APPTEC HONG KONG LIMITED</t>
  </si>
  <si>
    <t>Wheat variety testing</t>
  </si>
  <si>
    <t>SYNGENTA CROP PROTECTION, LLC</t>
  </si>
  <si>
    <t>2026.1.UNL</t>
  </si>
  <si>
    <t>Not applicable</t>
  </si>
  <si>
    <t>SANGON BIOTECH  SHANGHAI</t>
  </si>
  <si>
    <t>ZINTILON CO., LIMITED</t>
  </si>
  <si>
    <t>PEPMIC CO LTD 10TH FLR, BLDG 10 NO 35</t>
  </si>
  <si>
    <t>DC CHEMICALS LIMITED</t>
  </si>
  <si>
    <t>SHANGHAI PILOTECH INSTRUMENT &amp; EQUIP CO</t>
  </si>
  <si>
    <t>ZHONGSHAN YUSEN MOULD TECHNOLOGY,CO LTD</t>
  </si>
  <si>
    <t>CRYSMIT PHOTONICS LIMITED</t>
  </si>
  <si>
    <t>SHANGHAIPROBECHEMBIOCHEMICALSCOLTD 2ND FL</t>
  </si>
  <si>
    <t>DEK RESEARCH INSTRUMENTATION LIMITED</t>
  </si>
  <si>
    <t>ABMART INC</t>
  </si>
  <si>
    <t>BEIJING HONG HUO LUN LLC</t>
  </si>
  <si>
    <t>Hong Kong</t>
  </si>
  <si>
    <t>INV20251222220321</t>
  </si>
  <si>
    <t>INV20260507260746</t>
  </si>
  <si>
    <t>INVNV0012360</t>
  </si>
  <si>
    <t>INVOTR6516350</t>
  </si>
  <si>
    <t>Analytical services purchased at market price</t>
  </si>
  <si>
    <t>Equipment parts purchased at market price</t>
  </si>
  <si>
    <t>Lab supplies purchased at market price</t>
  </si>
  <si>
    <t>NOVOGENE CORPORATION INC</t>
  </si>
  <si>
    <t xml:space="preserve">Name and contact information of person submitting: Lynn McAlpine  lynn.mcalpine@nebraska.edu </t>
  </si>
  <si>
    <t>https://ccpe.nebraska.gov/sites/default/files/ForAdv/LB306_NU_4800150592_June2026.pdf</t>
  </si>
  <si>
    <t>https://ccpe.nebraska.gov/sites/default/files/ForAdv/LB306_NU_4800188079_June2026.pdf</t>
  </si>
  <si>
    <t>https://ccpe.nebraska.gov/sites/default/files/ForAdv/LB306_NU_4800168386_June2026.pdf</t>
  </si>
  <si>
    <t>https://ccpe.nebraska.gov/sites/default/files/ForAdv/LB306_NU_4800202546_June2026.pdf</t>
  </si>
  <si>
    <t>https://ccpe.nebraska.gov/sites/default/files/ForAdv/LB306_NU_4800202530_June2026.pdf</t>
  </si>
  <si>
    <t>https://ccpe.nebraska.gov/sites/default/files/ForAdv/LB306_NU_4800216584_June2026.pdf</t>
  </si>
  <si>
    <t>https://ccpe.nebraska.gov/sites/default/files/ForAdv/LB306_NU_4800208769_June2026.pdf</t>
  </si>
  <si>
    <t>https://ccpe.nebraska.gov/sites/default/files/ForAdv/LB306_NU_4800192518_June2026.pdf</t>
  </si>
  <si>
    <t>https://ccpe.nebraska.gov/sites/default/files/ForAdv/LB306_NU_4800202526_June2026.pdf</t>
  </si>
  <si>
    <t>https://ccpe.nebraska.gov/sites/default/files/ForAdv/LB306_NU_4800172161_June2026.pdf</t>
  </si>
  <si>
    <t>https://ccpe.nebraska.gov/sites/default/files/ForAdv/LB306_NU_4800176875_June2026.pdf</t>
  </si>
  <si>
    <t>https://ccpe.nebraska.gov/sites/default/files/ForAdv/LB306_NU_4800184519_June2026.pdf</t>
  </si>
  <si>
    <t>https://ccpe.nebraska.gov/sites/default/files/ForAdv/LB306_NU_4800110782_June2026.pdf</t>
  </si>
  <si>
    <t>https://ccpe.nebraska.gov/sites/default/files/ForAdv/LB306_NU_4800208787_June2026.pdf</t>
  </si>
  <si>
    <t>https://ccpe.nebraska.gov/sites/default/files/ForAdv/LB306_NU_4800190255_June2026.pdf</t>
  </si>
  <si>
    <t>https://ccpe.nebraska.gov/sites/default/files/ForAdv/LB306_NU_4800198825_June2026.pdf</t>
  </si>
  <si>
    <t>https://ccpe.nebraska.gov/sites/default/files/ForAdv/LB306_NU_4800210671_June2026.pdf</t>
  </si>
  <si>
    <t>https://ccpe.nebraska.gov/sites/default/files/ForAdv/LB306_NU_4800213481_June2026.pdf</t>
  </si>
  <si>
    <t>https://ccpe.nebraska.gov/sites/default/files/ForAdv/LB306_NU_4800213583_June2026.pdf</t>
  </si>
  <si>
    <t>https://ccpe.nebraska.gov/sites/default/files/ForAdv/LB306_NU_4800214183_June2026.pdf</t>
  </si>
  <si>
    <t>https://ccpe.nebraska.gov/sites/default/files/ForAdv/LB306_NU_4800195524_June2026.pdf</t>
  </si>
  <si>
    <t>https://ccpe.nebraska.gov/sites/default/files/ForAdv/LB306_NU_4800199355_June2026.pdf</t>
  </si>
  <si>
    <t>https://ccpe.nebraska.gov/sites/default/files/ForAdv/LB306_NU_4800206571_June2026.pdf</t>
  </si>
  <si>
    <t>https://ccpe.nebraska.gov/sites/default/files/ForAdv/LB306_NU_4800196668_June2026.pdf</t>
  </si>
  <si>
    <t>https://ccpe.nebraska.gov/sites/default/files/ForAdv/LB306_NU_4800203719_June2026.pdf</t>
  </si>
  <si>
    <t>https://ccpe.nebraska.gov/sites/default/files/ForAdv/LB306_NU_4800203703_June2026.pdf</t>
  </si>
  <si>
    <t>https://ccpe.nebraska.gov/sites/default/files/ForAdv/LB306_NU_4800207757_June2026.pdf</t>
  </si>
  <si>
    <t>https://ccpe.nebraska.gov/sites/default/files/ForAdv/LB306_NU_4800193344_June2026.pdf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</si>
</sst>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1" xfId="0" applyFont="1" applyBorder="1"/>
    <xf numFmtId="44" fontId="3" fillId="0" borderId="1" xfId="1" applyFont="1" applyFill="1" applyBorder="1"/>
    <xf numFmtId="0" fontId="3" fillId="0" borderId="1" xfId="0" applyFont="1" applyBorder="1"/>
    <xf numFmtId="44" fontId="3" fillId="0" borderId="1" xfId="1" applyFont="1" applyBorder="1"/>
    <xf numFmtId="44" fontId="4" fillId="0" borderId="1" xfId="1" applyFont="1" applyFill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 wrapText="1"/>
    </xf>
    <xf numFmtId="0" fontId="5" fillId="0" borderId="1" xfId="2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2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cpe.nebraska.gov/sites/default/files/ForAdv/LB306_NU_4800199355_June2026.pdf" TargetMode="External"/><Relationship Id="rId13" Type="http://schemas.openxmlformats.org/officeDocument/2006/relationships/hyperlink" Target="https://ccpe.nebraska.gov/sites/default/files/ForAdv/LB306_NU_4800210671_June2026.pdf" TargetMode="External"/><Relationship Id="rId18" Type="http://schemas.openxmlformats.org/officeDocument/2006/relationships/hyperlink" Target="https://ccpe.nebraska.gov/sites/default/files/ForAdv/LB306_NU_4800184519_June2026.pdf" TargetMode="External"/><Relationship Id="rId26" Type="http://schemas.openxmlformats.org/officeDocument/2006/relationships/hyperlink" Target="https://ccpe.nebraska.gov/sites/default/files/ForAdv/LB306_NU_4800202546_June2026.pdf" TargetMode="External"/><Relationship Id="rId3" Type="http://schemas.openxmlformats.org/officeDocument/2006/relationships/hyperlink" Target="https://ccpe.nebraska.gov/sites/default/files/ForAdv/LB306_NU_4800207757_June2026.pdf" TargetMode="External"/><Relationship Id="rId21" Type="http://schemas.openxmlformats.org/officeDocument/2006/relationships/hyperlink" Target="https://ccpe.nebraska.gov/sites/default/files/ForAdv/LB306_NU_4800202526_June2026.pdf" TargetMode="External"/><Relationship Id="rId7" Type="http://schemas.openxmlformats.org/officeDocument/2006/relationships/hyperlink" Target="https://ccpe.nebraska.gov/sites/default/files/ForAdv/LB306_NU_4800206571_June2026.pdf" TargetMode="External"/><Relationship Id="rId12" Type="http://schemas.openxmlformats.org/officeDocument/2006/relationships/hyperlink" Target="https://ccpe.nebraska.gov/sites/default/files/ForAdv/LB306_NU_4800213481_June2026.pdf" TargetMode="External"/><Relationship Id="rId17" Type="http://schemas.openxmlformats.org/officeDocument/2006/relationships/hyperlink" Target="https://ccpe.nebraska.gov/sites/default/files/ForAdv/LB306_NU_4800110782_June2026.pdf" TargetMode="External"/><Relationship Id="rId25" Type="http://schemas.openxmlformats.org/officeDocument/2006/relationships/hyperlink" Target="https://ccpe.nebraska.gov/sites/default/files/ForAdv/LB306_NU_4800202530_June2026.pdf" TargetMode="External"/><Relationship Id="rId2" Type="http://schemas.openxmlformats.org/officeDocument/2006/relationships/hyperlink" Target="https://ccpe.nebraska.gov/sites/default/files/ForAdv/LB306_NU_4800193344_June2026.pdf" TargetMode="External"/><Relationship Id="rId16" Type="http://schemas.openxmlformats.org/officeDocument/2006/relationships/hyperlink" Target="https://ccpe.nebraska.gov/sites/default/files/ForAdv/LB306_NU_4800208787_June2026.pdf" TargetMode="External"/><Relationship Id="rId20" Type="http://schemas.openxmlformats.org/officeDocument/2006/relationships/hyperlink" Target="https://ccpe.nebraska.gov/sites/default/files/ForAdv/LB306_NU_4800172161_June2026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ccpe.nebraska.gov/sites/default/files/ForAdv/LB306_NU_4800150592_June2026.pdf" TargetMode="External"/><Relationship Id="rId6" Type="http://schemas.openxmlformats.org/officeDocument/2006/relationships/hyperlink" Target="https://ccpe.nebraska.gov/sites/default/files/ForAdv/LB306_NU_4800196668_June2026.pdf" TargetMode="External"/><Relationship Id="rId11" Type="http://schemas.openxmlformats.org/officeDocument/2006/relationships/hyperlink" Target="https://ccpe.nebraska.gov/sites/default/files/ForAdv/LB306_NU_4800213583_June2026.pdf" TargetMode="External"/><Relationship Id="rId24" Type="http://schemas.openxmlformats.org/officeDocument/2006/relationships/hyperlink" Target="https://ccpe.nebraska.gov/sites/default/files/ForAdv/LB306_NU_4800216584_June2026.pdf" TargetMode="External"/><Relationship Id="rId5" Type="http://schemas.openxmlformats.org/officeDocument/2006/relationships/hyperlink" Target="https://ccpe.nebraska.gov/sites/default/files/ForAdv/LB306_NU_4800203719_June2026.pdf" TargetMode="External"/><Relationship Id="rId15" Type="http://schemas.openxmlformats.org/officeDocument/2006/relationships/hyperlink" Target="https://ccpe.nebraska.gov/sites/default/files/ForAdv/LB306_NU_4800190255_June2026.pdf" TargetMode="External"/><Relationship Id="rId23" Type="http://schemas.openxmlformats.org/officeDocument/2006/relationships/hyperlink" Target="https://ccpe.nebraska.gov/sites/default/files/ForAdv/LB306_NU_4800208769_June2026.pdf" TargetMode="External"/><Relationship Id="rId28" Type="http://schemas.openxmlformats.org/officeDocument/2006/relationships/hyperlink" Target="https://ccpe.nebraska.gov/sites/default/files/ForAdv/LB306_NU_4800188079_June2026.pdf" TargetMode="External"/><Relationship Id="rId10" Type="http://schemas.openxmlformats.org/officeDocument/2006/relationships/hyperlink" Target="https://ccpe.nebraska.gov/sites/default/files/ForAdv/LB306_NU_4800214183_June2026.pdf" TargetMode="External"/><Relationship Id="rId19" Type="http://schemas.openxmlformats.org/officeDocument/2006/relationships/hyperlink" Target="https://ccpe.nebraska.gov/sites/default/files/ForAdv/LB306_NU_4800176875_June2026.pdf" TargetMode="External"/><Relationship Id="rId4" Type="http://schemas.openxmlformats.org/officeDocument/2006/relationships/hyperlink" Target="https://ccpe.nebraska.gov/sites/default/files/ForAdv/LB306_NU_4800203703_June2026.pdf" TargetMode="External"/><Relationship Id="rId9" Type="http://schemas.openxmlformats.org/officeDocument/2006/relationships/hyperlink" Target="https://ccpe.nebraska.gov/sites/default/files/ForAdv/LB306_NU_4800195524_June2026.pdf" TargetMode="External"/><Relationship Id="rId14" Type="http://schemas.openxmlformats.org/officeDocument/2006/relationships/hyperlink" Target="https://ccpe.nebraska.gov/sites/default/files/ForAdv/LB306_NU_4800198825_June2026.pdf" TargetMode="External"/><Relationship Id="rId22" Type="http://schemas.openxmlformats.org/officeDocument/2006/relationships/hyperlink" Target="https://ccpe.nebraska.gov/sites/default/files/ForAdv/LB306_NU_4800192518_June2026.pdf" TargetMode="External"/><Relationship Id="rId27" Type="http://schemas.openxmlformats.org/officeDocument/2006/relationships/hyperlink" Target="https://ccpe.nebraska.gov/sites/default/files/ForAdv/LB306_NU_4800168386_Jun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6905-94CC-4973-A25D-5139E90EFF80}">
  <sheetPr>
    <pageSetUpPr fitToPage="1"/>
  </sheetPr>
  <dimension ref="A1:DY38"/>
  <sheetViews>
    <sheetView tabSelected="1" topLeftCell="H3" zoomScale="90" zoomScaleNormal="90" workbookViewId="0">
      <selection activeCell="K29" sqref="K29"/>
    </sheetView>
  </sheetViews>
  <sheetFormatPr defaultRowHeight="15.75" x14ac:dyDescent="0.25"/>
  <cols>
    <col min="1" max="1" width="24.42578125" style="1" customWidth="1"/>
    <col min="2" max="2" width="16.140625" style="15" bestFit="1" customWidth="1"/>
    <col min="3" max="3" width="14.28515625" style="1" customWidth="1"/>
    <col min="4" max="4" width="11.7109375" style="1" bestFit="1" customWidth="1"/>
    <col min="5" max="5" width="14.140625" style="1" bestFit="1" customWidth="1"/>
    <col min="6" max="6" width="61.5703125" style="1" customWidth="1"/>
    <col min="7" max="7" width="16" style="15" customWidth="1"/>
    <col min="8" max="8" width="52.5703125" style="1" bestFit="1" customWidth="1"/>
    <col min="9" max="9" width="19.28515625" style="1" customWidth="1"/>
    <col min="10" max="10" width="20.5703125" style="1" bestFit="1" customWidth="1"/>
    <col min="11" max="11" width="84" style="1" bestFit="1" customWidth="1"/>
    <col min="12" max="12" width="9.140625" style="1"/>
    <col min="13" max="13" width="84" style="1" bestFit="1" customWidth="1"/>
    <col min="14" max="16384" width="9.140625" style="1"/>
  </cols>
  <sheetData>
    <row r="1" spans="1:129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9" s="12" customFormat="1" ht="61.5" customHeight="1" x14ac:dyDescent="0.25">
      <c r="A2" s="11" t="s">
        <v>0</v>
      </c>
      <c r="B2" s="11" t="s">
        <v>16</v>
      </c>
      <c r="C2" s="11" t="s">
        <v>17</v>
      </c>
      <c r="D2" s="11" t="s">
        <v>1</v>
      </c>
      <c r="E2" s="11" t="s">
        <v>2</v>
      </c>
      <c r="F2" s="11" t="s">
        <v>11</v>
      </c>
      <c r="G2" s="11" t="s">
        <v>3</v>
      </c>
      <c r="H2" s="11" t="s">
        <v>13</v>
      </c>
      <c r="I2" s="11" t="s">
        <v>14</v>
      </c>
      <c r="J2" s="11" t="s">
        <v>4</v>
      </c>
      <c r="K2" s="11" t="s">
        <v>10</v>
      </c>
    </row>
    <row r="3" spans="1:129" s="2" customFormat="1" x14ac:dyDescent="0.25">
      <c r="A3" s="2" t="s">
        <v>18</v>
      </c>
      <c r="B3" s="13">
        <v>45968</v>
      </c>
      <c r="C3" s="6">
        <v>-11960</v>
      </c>
      <c r="D3" s="2" t="s">
        <v>8</v>
      </c>
      <c r="E3" s="2" t="s">
        <v>12</v>
      </c>
      <c r="F3" s="2" t="s">
        <v>22</v>
      </c>
      <c r="G3" s="16" t="s">
        <v>7</v>
      </c>
      <c r="H3" s="2" t="s">
        <v>23</v>
      </c>
      <c r="I3" s="2" t="s">
        <v>5</v>
      </c>
      <c r="J3" s="7">
        <v>4800150592</v>
      </c>
      <c r="K3" s="18" t="s">
        <v>49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1:129" s="8" customFormat="1" x14ac:dyDescent="0.25">
      <c r="A4" s="2" t="s">
        <v>18</v>
      </c>
      <c r="B4" s="13">
        <v>45901</v>
      </c>
      <c r="C4" s="6">
        <v>9467</v>
      </c>
      <c r="D4" s="2" t="s">
        <v>8</v>
      </c>
      <c r="E4" s="2" t="s">
        <v>12</v>
      </c>
      <c r="F4" s="2" t="s">
        <v>24</v>
      </c>
      <c r="G4" s="16" t="s">
        <v>6</v>
      </c>
      <c r="H4" s="2" t="s">
        <v>25</v>
      </c>
      <c r="I4" s="2" t="s">
        <v>5</v>
      </c>
      <c r="J4" s="2" t="s">
        <v>26</v>
      </c>
      <c r="K4" s="2" t="s">
        <v>27</v>
      </c>
    </row>
    <row r="5" spans="1:129" x14ac:dyDescent="0.25">
      <c r="A5" s="2" t="s">
        <v>18</v>
      </c>
      <c r="B5" s="14">
        <v>46013</v>
      </c>
      <c r="C5" s="3">
        <v>-7995</v>
      </c>
      <c r="D5" s="4" t="s">
        <v>9</v>
      </c>
      <c r="E5" s="4" t="s">
        <v>12</v>
      </c>
      <c r="F5" s="4" t="s">
        <v>46</v>
      </c>
      <c r="G5" s="17" t="s">
        <v>7</v>
      </c>
      <c r="H5" s="4" t="s">
        <v>37</v>
      </c>
      <c r="I5" s="4" t="s">
        <v>5</v>
      </c>
      <c r="J5" s="4" t="s">
        <v>40</v>
      </c>
      <c r="K5" s="4" t="s">
        <v>27</v>
      </c>
      <c r="M5" s="8"/>
    </row>
    <row r="6" spans="1:129" x14ac:dyDescent="0.25">
      <c r="A6" s="2" t="s">
        <v>18</v>
      </c>
      <c r="B6" s="14" t="s">
        <v>19</v>
      </c>
      <c r="C6" s="3">
        <v>-999</v>
      </c>
      <c r="D6" s="4" t="s">
        <v>9</v>
      </c>
      <c r="E6" s="4" t="s">
        <v>12</v>
      </c>
      <c r="F6" s="4" t="s">
        <v>46</v>
      </c>
      <c r="G6" s="17" t="s">
        <v>7</v>
      </c>
      <c r="H6" s="4" t="s">
        <v>37</v>
      </c>
      <c r="I6" s="4" t="s">
        <v>5</v>
      </c>
      <c r="J6" s="4" t="s">
        <v>41</v>
      </c>
      <c r="K6" s="4" t="s">
        <v>27</v>
      </c>
      <c r="M6" s="8"/>
    </row>
    <row r="7" spans="1:129" x14ac:dyDescent="0.25">
      <c r="A7" s="2" t="s">
        <v>18</v>
      </c>
      <c r="B7" s="14" t="s">
        <v>20</v>
      </c>
      <c r="C7" s="3">
        <v>-7500</v>
      </c>
      <c r="D7" s="4" t="s">
        <v>9</v>
      </c>
      <c r="E7" s="4" t="s">
        <v>12</v>
      </c>
      <c r="F7" s="4" t="s">
        <v>44</v>
      </c>
      <c r="G7" s="17" t="s">
        <v>7</v>
      </c>
      <c r="H7" s="4" t="s">
        <v>23</v>
      </c>
      <c r="I7" s="4" t="s">
        <v>5</v>
      </c>
      <c r="J7" s="4" t="s">
        <v>42</v>
      </c>
      <c r="K7" s="4" t="s">
        <v>27</v>
      </c>
      <c r="M7" s="8"/>
    </row>
    <row r="8" spans="1:129" x14ac:dyDescent="0.25">
      <c r="A8" s="2" t="s">
        <v>18</v>
      </c>
      <c r="B8" s="14" t="s">
        <v>21</v>
      </c>
      <c r="C8" s="3">
        <v>-350</v>
      </c>
      <c r="D8" s="4" t="s">
        <v>9</v>
      </c>
      <c r="E8" s="4" t="s">
        <v>12</v>
      </c>
      <c r="F8" s="4" t="s">
        <v>44</v>
      </c>
      <c r="G8" s="17" t="s">
        <v>7</v>
      </c>
      <c r="H8" s="4" t="s">
        <v>38</v>
      </c>
      <c r="I8" s="4" t="s">
        <v>5</v>
      </c>
      <c r="J8" s="4" t="s">
        <v>43</v>
      </c>
      <c r="K8" s="4" t="s">
        <v>27</v>
      </c>
      <c r="M8" s="8"/>
    </row>
    <row r="9" spans="1:129" x14ac:dyDescent="0.25">
      <c r="A9" s="2" t="s">
        <v>18</v>
      </c>
      <c r="B9" s="14">
        <v>46100</v>
      </c>
      <c r="C9" s="3">
        <v>-3660.35</v>
      </c>
      <c r="D9" s="4" t="s">
        <v>8</v>
      </c>
      <c r="E9" s="4" t="s">
        <v>12</v>
      </c>
      <c r="F9" s="4" t="s">
        <v>44</v>
      </c>
      <c r="G9" s="17" t="s">
        <v>7</v>
      </c>
      <c r="H9" s="4" t="s">
        <v>28</v>
      </c>
      <c r="I9" s="4" t="s">
        <v>5</v>
      </c>
      <c r="J9" s="7">
        <v>4800188079</v>
      </c>
      <c r="K9" s="10" t="s">
        <v>50</v>
      </c>
      <c r="M9" s="8"/>
    </row>
    <row r="10" spans="1:129" x14ac:dyDescent="0.25">
      <c r="A10" s="2" t="s">
        <v>18</v>
      </c>
      <c r="B10" s="14">
        <v>46028</v>
      </c>
      <c r="C10" s="3">
        <v>-4819</v>
      </c>
      <c r="D10" s="4" t="s">
        <v>8</v>
      </c>
      <c r="E10" s="4" t="s">
        <v>12</v>
      </c>
      <c r="F10" s="4" t="s">
        <v>45</v>
      </c>
      <c r="G10" s="17" t="s">
        <v>7</v>
      </c>
      <c r="H10" s="4" t="s">
        <v>29</v>
      </c>
      <c r="I10" s="4" t="s">
        <v>5</v>
      </c>
      <c r="J10" s="7">
        <v>4800168386</v>
      </c>
      <c r="K10" s="10" t="s">
        <v>51</v>
      </c>
      <c r="M10" s="8"/>
    </row>
    <row r="11" spans="1:129" x14ac:dyDescent="0.25">
      <c r="A11" s="2" t="s">
        <v>18</v>
      </c>
      <c r="B11" s="14">
        <v>46156</v>
      </c>
      <c r="C11" s="3">
        <v>-600</v>
      </c>
      <c r="D11" s="4" t="s">
        <v>8</v>
      </c>
      <c r="E11" s="4" t="s">
        <v>12</v>
      </c>
      <c r="F11" s="4" t="s">
        <v>44</v>
      </c>
      <c r="G11" s="17" t="s">
        <v>7</v>
      </c>
      <c r="H11" s="4" t="s">
        <v>30</v>
      </c>
      <c r="I11" s="4" t="s">
        <v>5</v>
      </c>
      <c r="J11" s="7">
        <v>4800202546</v>
      </c>
      <c r="K11" s="10" t="s">
        <v>52</v>
      </c>
      <c r="M11" s="8"/>
    </row>
    <row r="12" spans="1:129" x14ac:dyDescent="0.25">
      <c r="A12" s="2" t="s">
        <v>18</v>
      </c>
      <c r="B12" s="14">
        <v>46156</v>
      </c>
      <c r="C12" s="3">
        <v>-500</v>
      </c>
      <c r="D12" s="4" t="s">
        <v>8</v>
      </c>
      <c r="E12" s="4" t="s">
        <v>12</v>
      </c>
      <c r="F12" s="4" t="s">
        <v>46</v>
      </c>
      <c r="G12" s="17" t="s">
        <v>7</v>
      </c>
      <c r="H12" s="4" t="s">
        <v>31</v>
      </c>
      <c r="I12" s="4" t="s">
        <v>5</v>
      </c>
      <c r="J12" s="7">
        <v>4800202530</v>
      </c>
      <c r="K12" s="10" t="s">
        <v>53</v>
      </c>
      <c r="M12" s="8"/>
    </row>
    <row r="13" spans="1:129" x14ac:dyDescent="0.25">
      <c r="A13" s="2" t="s">
        <v>18</v>
      </c>
      <c r="B13" s="14">
        <v>46212</v>
      </c>
      <c r="C13" s="3">
        <v>-116</v>
      </c>
      <c r="D13" s="4" t="s">
        <v>8</v>
      </c>
      <c r="E13" s="4" t="s">
        <v>12</v>
      </c>
      <c r="F13" s="4" t="s">
        <v>44</v>
      </c>
      <c r="G13" s="17" t="s">
        <v>6</v>
      </c>
      <c r="H13" s="4" t="s">
        <v>32</v>
      </c>
      <c r="I13" s="4" t="s">
        <v>5</v>
      </c>
      <c r="J13" s="7">
        <v>4800216584</v>
      </c>
      <c r="K13" s="10" t="s">
        <v>54</v>
      </c>
      <c r="M13" s="8"/>
    </row>
    <row r="14" spans="1:129" x14ac:dyDescent="0.25">
      <c r="A14" s="2" t="s">
        <v>18</v>
      </c>
      <c r="B14" s="14">
        <v>46182</v>
      </c>
      <c r="C14" s="3">
        <v>-612</v>
      </c>
      <c r="D14" s="4" t="s">
        <v>8</v>
      </c>
      <c r="E14" s="4" t="s">
        <v>12</v>
      </c>
      <c r="F14" s="4" t="s">
        <v>45</v>
      </c>
      <c r="G14" s="17" t="s">
        <v>7</v>
      </c>
      <c r="H14" s="4" t="s">
        <v>33</v>
      </c>
      <c r="I14" s="4" t="s">
        <v>5</v>
      </c>
      <c r="J14" s="7">
        <v>4800208769</v>
      </c>
      <c r="K14" s="10" t="s">
        <v>55</v>
      </c>
      <c r="M14" s="8"/>
    </row>
    <row r="15" spans="1:129" x14ac:dyDescent="0.25">
      <c r="A15" s="2" t="s">
        <v>18</v>
      </c>
      <c r="B15" s="14">
        <v>46118</v>
      </c>
      <c r="C15" s="3">
        <v>-1952</v>
      </c>
      <c r="D15" s="4" t="s">
        <v>8</v>
      </c>
      <c r="E15" s="4" t="s">
        <v>12</v>
      </c>
      <c r="F15" s="4" t="s">
        <v>44</v>
      </c>
      <c r="G15" s="17" t="s">
        <v>7</v>
      </c>
      <c r="H15" s="4" t="s">
        <v>30</v>
      </c>
      <c r="I15" s="4" t="s">
        <v>5</v>
      </c>
      <c r="J15" s="7">
        <v>4800192518</v>
      </c>
      <c r="K15" s="10" t="s">
        <v>56</v>
      </c>
      <c r="M15" s="8"/>
    </row>
    <row r="16" spans="1:129" x14ac:dyDescent="0.25">
      <c r="A16" s="2" t="s">
        <v>18</v>
      </c>
      <c r="B16" s="14">
        <v>46156</v>
      </c>
      <c r="C16" s="3">
        <v>-450</v>
      </c>
      <c r="D16" s="4" t="s">
        <v>8</v>
      </c>
      <c r="E16" s="4" t="s">
        <v>12</v>
      </c>
      <c r="F16" s="4" t="s">
        <v>46</v>
      </c>
      <c r="G16" s="17" t="s">
        <v>6</v>
      </c>
      <c r="H16" s="4" t="s">
        <v>34</v>
      </c>
      <c r="I16" s="4" t="s">
        <v>5</v>
      </c>
      <c r="J16" s="7">
        <v>4800202526</v>
      </c>
      <c r="K16" s="10" t="s">
        <v>57</v>
      </c>
      <c r="M16" s="8"/>
    </row>
    <row r="17" spans="1:13" x14ac:dyDescent="0.25">
      <c r="A17" s="2" t="s">
        <v>18</v>
      </c>
      <c r="B17" s="14">
        <v>46042</v>
      </c>
      <c r="C17" s="3">
        <v>-446</v>
      </c>
      <c r="D17" s="4" t="s">
        <v>8</v>
      </c>
      <c r="E17" s="4" t="s">
        <v>12</v>
      </c>
      <c r="F17" s="4" t="s">
        <v>44</v>
      </c>
      <c r="G17" s="17" t="s">
        <v>7</v>
      </c>
      <c r="H17" s="4" t="s">
        <v>35</v>
      </c>
      <c r="I17" s="4" t="s">
        <v>5</v>
      </c>
      <c r="J17" s="7">
        <v>4800172161</v>
      </c>
      <c r="K17" s="10" t="s">
        <v>58</v>
      </c>
      <c r="M17" s="8"/>
    </row>
    <row r="18" spans="1:13" x14ac:dyDescent="0.25">
      <c r="A18" s="2" t="s">
        <v>18</v>
      </c>
      <c r="B18" s="14">
        <v>46058</v>
      </c>
      <c r="C18" s="3">
        <v>-2942</v>
      </c>
      <c r="D18" s="4" t="s">
        <v>8</v>
      </c>
      <c r="E18" s="4" t="s">
        <v>12</v>
      </c>
      <c r="F18" s="4" t="s">
        <v>46</v>
      </c>
      <c r="G18" s="17" t="s">
        <v>6</v>
      </c>
      <c r="H18" s="4" t="s">
        <v>33</v>
      </c>
      <c r="I18" s="4" t="s">
        <v>5</v>
      </c>
      <c r="J18" s="7">
        <v>4800176875</v>
      </c>
      <c r="K18" s="10" t="s">
        <v>59</v>
      </c>
      <c r="M18" s="8"/>
    </row>
    <row r="19" spans="1:13" x14ac:dyDescent="0.25">
      <c r="A19" s="2" t="s">
        <v>18</v>
      </c>
      <c r="B19" s="14">
        <v>46086</v>
      </c>
      <c r="C19" s="3">
        <v>-15000</v>
      </c>
      <c r="D19" s="4" t="s">
        <v>8</v>
      </c>
      <c r="E19" s="4" t="s">
        <v>12</v>
      </c>
      <c r="F19" s="4" t="s">
        <v>44</v>
      </c>
      <c r="G19" s="17" t="s">
        <v>6</v>
      </c>
      <c r="H19" s="4" t="s">
        <v>23</v>
      </c>
      <c r="I19" s="4" t="s">
        <v>5</v>
      </c>
      <c r="J19" s="7">
        <v>4800184519</v>
      </c>
      <c r="K19" s="10" t="s">
        <v>60</v>
      </c>
      <c r="M19" s="8"/>
    </row>
    <row r="20" spans="1:13" x14ac:dyDescent="0.25">
      <c r="A20" s="2" t="s">
        <v>18</v>
      </c>
      <c r="B20" s="14">
        <v>46048</v>
      </c>
      <c r="C20" s="3">
        <v>-368</v>
      </c>
      <c r="D20" s="4" t="s">
        <v>8</v>
      </c>
      <c r="E20" s="4" t="s">
        <v>12</v>
      </c>
      <c r="F20" s="4" t="s">
        <v>44</v>
      </c>
      <c r="G20" s="17" t="s">
        <v>7</v>
      </c>
      <c r="H20" s="4" t="s">
        <v>35</v>
      </c>
      <c r="I20" s="4" t="s">
        <v>5</v>
      </c>
      <c r="J20" s="7">
        <v>4800110782</v>
      </c>
      <c r="K20" s="10" t="s">
        <v>61</v>
      </c>
      <c r="M20" s="8"/>
    </row>
    <row r="21" spans="1:13" x14ac:dyDescent="0.25">
      <c r="A21" s="2" t="s">
        <v>18</v>
      </c>
      <c r="B21" s="14">
        <v>46182</v>
      </c>
      <c r="C21" s="3">
        <v>-378</v>
      </c>
      <c r="D21" s="4" t="s">
        <v>8</v>
      </c>
      <c r="E21" s="4" t="s">
        <v>12</v>
      </c>
      <c r="F21" s="4" t="s">
        <v>44</v>
      </c>
      <c r="G21" s="17" t="s">
        <v>6</v>
      </c>
      <c r="H21" s="4" t="s">
        <v>35</v>
      </c>
      <c r="I21" s="4" t="s">
        <v>5</v>
      </c>
      <c r="J21" s="7">
        <v>4800208787</v>
      </c>
      <c r="K21" s="10" t="s">
        <v>62</v>
      </c>
      <c r="M21" s="8"/>
    </row>
    <row r="22" spans="1:13" x14ac:dyDescent="0.25">
      <c r="A22" s="2" t="s">
        <v>18</v>
      </c>
      <c r="B22" s="14">
        <v>46108</v>
      </c>
      <c r="C22" s="3">
        <v>-7828</v>
      </c>
      <c r="D22" s="4" t="s">
        <v>8</v>
      </c>
      <c r="E22" s="4" t="s">
        <v>12</v>
      </c>
      <c r="F22" s="4" t="s">
        <v>44</v>
      </c>
      <c r="G22" s="17" t="s">
        <v>6</v>
      </c>
      <c r="H22" s="4" t="s">
        <v>23</v>
      </c>
      <c r="I22" s="4" t="s">
        <v>5</v>
      </c>
      <c r="J22" s="7">
        <v>4800190255</v>
      </c>
      <c r="K22" s="10" t="s">
        <v>63</v>
      </c>
      <c r="M22" s="8"/>
    </row>
    <row r="23" spans="1:13" x14ac:dyDescent="0.25">
      <c r="A23" s="2" t="s">
        <v>18</v>
      </c>
      <c r="B23" s="14">
        <v>46141</v>
      </c>
      <c r="C23" s="3">
        <v>-1792.85</v>
      </c>
      <c r="D23" s="4" t="s">
        <v>8</v>
      </c>
      <c r="E23" s="4" t="s">
        <v>12</v>
      </c>
      <c r="F23" s="4" t="s">
        <v>46</v>
      </c>
      <c r="G23" s="17" t="s">
        <v>7</v>
      </c>
      <c r="H23" s="4" t="s">
        <v>36</v>
      </c>
      <c r="I23" s="4" t="s">
        <v>39</v>
      </c>
      <c r="J23" s="7">
        <v>4800198825</v>
      </c>
      <c r="K23" s="10" t="s">
        <v>64</v>
      </c>
      <c r="M23" s="8"/>
    </row>
    <row r="24" spans="1:13" x14ac:dyDescent="0.25">
      <c r="A24" s="2" t="s">
        <v>18</v>
      </c>
      <c r="B24" s="14">
        <v>46189.287499999999</v>
      </c>
      <c r="C24" s="5">
        <v>-20651</v>
      </c>
      <c r="D24" s="4" t="s">
        <v>8</v>
      </c>
      <c r="E24" s="4" t="s">
        <v>12</v>
      </c>
      <c r="F24" s="4" t="s">
        <v>44</v>
      </c>
      <c r="G24" s="17" t="s">
        <v>6</v>
      </c>
      <c r="H24" s="4" t="s">
        <v>47</v>
      </c>
      <c r="I24" s="4" t="s">
        <v>5</v>
      </c>
      <c r="J24" s="9">
        <v>4800210671</v>
      </c>
      <c r="K24" s="10" t="s">
        <v>65</v>
      </c>
      <c r="M24" s="8"/>
    </row>
    <row r="25" spans="1:13" x14ac:dyDescent="0.25">
      <c r="A25" s="2" t="s">
        <v>18</v>
      </c>
      <c r="B25" s="14">
        <v>46198.479861111111</v>
      </c>
      <c r="C25" s="5">
        <v>-3968</v>
      </c>
      <c r="D25" s="4" t="s">
        <v>8</v>
      </c>
      <c r="E25" s="4" t="s">
        <v>12</v>
      </c>
      <c r="F25" s="4" t="s">
        <v>44</v>
      </c>
      <c r="G25" s="17" t="s">
        <v>7</v>
      </c>
      <c r="H25" s="4" t="s">
        <v>47</v>
      </c>
      <c r="I25" s="4" t="s">
        <v>5</v>
      </c>
      <c r="J25" s="9">
        <v>4800213481</v>
      </c>
      <c r="K25" s="10" t="s">
        <v>66</v>
      </c>
      <c r="M25" s="8"/>
    </row>
    <row r="26" spans="1:13" x14ac:dyDescent="0.25">
      <c r="A26" s="2" t="s">
        <v>18</v>
      </c>
      <c r="B26" s="14">
        <v>46198.584027777775</v>
      </c>
      <c r="C26" s="5">
        <v>-1548</v>
      </c>
      <c r="D26" s="4" t="s">
        <v>8</v>
      </c>
      <c r="E26" s="4" t="s">
        <v>12</v>
      </c>
      <c r="F26" s="4" t="s">
        <v>44</v>
      </c>
      <c r="G26" s="17" t="s">
        <v>6</v>
      </c>
      <c r="H26" s="4" t="s">
        <v>47</v>
      </c>
      <c r="I26" s="4" t="s">
        <v>5</v>
      </c>
      <c r="J26" s="9">
        <v>4800213583</v>
      </c>
      <c r="K26" s="10" t="s">
        <v>67</v>
      </c>
      <c r="M26" s="8"/>
    </row>
    <row r="27" spans="1:13" x14ac:dyDescent="0.25">
      <c r="A27" s="2" t="s">
        <v>18</v>
      </c>
      <c r="B27" s="14">
        <v>46202</v>
      </c>
      <c r="C27" s="5">
        <v>-1962</v>
      </c>
      <c r="D27" s="4" t="s">
        <v>8</v>
      </c>
      <c r="E27" s="4" t="s">
        <v>12</v>
      </c>
      <c r="F27" s="4" t="s">
        <v>44</v>
      </c>
      <c r="G27" s="17" t="s">
        <v>6</v>
      </c>
      <c r="H27" s="4" t="s">
        <v>47</v>
      </c>
      <c r="I27" s="4" t="s">
        <v>5</v>
      </c>
      <c r="J27" s="9">
        <v>4800214183</v>
      </c>
      <c r="K27" s="10" t="s">
        <v>68</v>
      </c>
      <c r="M27" s="8"/>
    </row>
    <row r="28" spans="1:13" x14ac:dyDescent="0.25">
      <c r="A28" s="2" t="s">
        <v>18</v>
      </c>
      <c r="B28" s="14">
        <v>46128</v>
      </c>
      <c r="C28" s="5">
        <v>-7497</v>
      </c>
      <c r="D28" s="4" t="s">
        <v>8</v>
      </c>
      <c r="E28" s="4" t="s">
        <v>12</v>
      </c>
      <c r="F28" s="4" t="s">
        <v>44</v>
      </c>
      <c r="G28" s="17" t="s">
        <v>7</v>
      </c>
      <c r="H28" s="4" t="s">
        <v>47</v>
      </c>
      <c r="I28" s="4" t="s">
        <v>5</v>
      </c>
      <c r="J28" s="9">
        <v>4800195524</v>
      </c>
      <c r="K28" s="10" t="s">
        <v>69</v>
      </c>
      <c r="M28" s="8"/>
    </row>
    <row r="29" spans="1:13" x14ac:dyDescent="0.25">
      <c r="A29" s="2" t="s">
        <v>18</v>
      </c>
      <c r="B29" s="14">
        <v>46143</v>
      </c>
      <c r="C29" s="5">
        <v>-5238</v>
      </c>
      <c r="D29" s="4" t="s">
        <v>8</v>
      </c>
      <c r="E29" s="4" t="s">
        <v>12</v>
      </c>
      <c r="F29" s="4" t="s">
        <v>44</v>
      </c>
      <c r="G29" s="17" t="s">
        <v>6</v>
      </c>
      <c r="H29" s="4" t="s">
        <v>47</v>
      </c>
      <c r="I29" s="4" t="s">
        <v>5</v>
      </c>
      <c r="J29" s="9">
        <v>4800199355</v>
      </c>
      <c r="K29" s="10" t="s">
        <v>70</v>
      </c>
      <c r="M29" s="8"/>
    </row>
    <row r="30" spans="1:13" x14ac:dyDescent="0.25">
      <c r="A30" s="2" t="s">
        <v>18</v>
      </c>
      <c r="B30" s="14">
        <v>46174</v>
      </c>
      <c r="C30" s="5">
        <v>-4860</v>
      </c>
      <c r="D30" s="4" t="s">
        <v>8</v>
      </c>
      <c r="E30" s="4" t="s">
        <v>12</v>
      </c>
      <c r="F30" s="4" t="s">
        <v>44</v>
      </c>
      <c r="G30" s="17" t="s">
        <v>7</v>
      </c>
      <c r="H30" s="4" t="s">
        <v>47</v>
      </c>
      <c r="I30" s="4" t="s">
        <v>5</v>
      </c>
      <c r="J30" s="9">
        <v>4800206571</v>
      </c>
      <c r="K30" s="10" t="s">
        <v>71</v>
      </c>
      <c r="M30" s="8"/>
    </row>
    <row r="31" spans="1:13" x14ac:dyDescent="0.25">
      <c r="A31" s="2" t="s">
        <v>18</v>
      </c>
      <c r="B31" s="14">
        <v>46133</v>
      </c>
      <c r="C31" s="5">
        <v>-24950</v>
      </c>
      <c r="D31" s="4" t="s">
        <v>8</v>
      </c>
      <c r="E31" s="4" t="s">
        <v>12</v>
      </c>
      <c r="F31" s="4" t="s">
        <v>44</v>
      </c>
      <c r="G31" s="17" t="s">
        <v>6</v>
      </c>
      <c r="H31" s="4" t="s">
        <v>47</v>
      </c>
      <c r="I31" s="4" t="s">
        <v>5</v>
      </c>
      <c r="J31" s="9">
        <v>4800196668</v>
      </c>
      <c r="K31" s="10" t="s">
        <v>72</v>
      </c>
      <c r="M31" s="8"/>
    </row>
    <row r="32" spans="1:13" x14ac:dyDescent="0.25">
      <c r="A32" s="2" t="s">
        <v>18</v>
      </c>
      <c r="B32" s="14">
        <v>46161</v>
      </c>
      <c r="C32" s="5">
        <v>-3228</v>
      </c>
      <c r="D32" s="4" t="s">
        <v>8</v>
      </c>
      <c r="E32" s="4" t="s">
        <v>12</v>
      </c>
      <c r="F32" s="4" t="s">
        <v>44</v>
      </c>
      <c r="G32" s="17" t="s">
        <v>7</v>
      </c>
      <c r="H32" s="4" t="s">
        <v>47</v>
      </c>
      <c r="I32" s="4" t="s">
        <v>5</v>
      </c>
      <c r="J32" s="9">
        <v>4800203719</v>
      </c>
      <c r="K32" s="10" t="s">
        <v>73</v>
      </c>
      <c r="M32" s="8"/>
    </row>
    <row r="33" spans="1:13" x14ac:dyDescent="0.25">
      <c r="A33" s="2" t="s">
        <v>18</v>
      </c>
      <c r="B33" s="14">
        <v>46161</v>
      </c>
      <c r="C33" s="5">
        <v>-12570</v>
      </c>
      <c r="D33" s="4" t="s">
        <v>8</v>
      </c>
      <c r="E33" s="4" t="s">
        <v>12</v>
      </c>
      <c r="F33" s="4" t="s">
        <v>44</v>
      </c>
      <c r="G33" s="17" t="s">
        <v>6</v>
      </c>
      <c r="H33" s="4" t="s">
        <v>47</v>
      </c>
      <c r="I33" s="4" t="s">
        <v>5</v>
      </c>
      <c r="J33" s="9">
        <v>4800203703</v>
      </c>
      <c r="K33" s="10" t="s">
        <v>74</v>
      </c>
      <c r="M33" s="8"/>
    </row>
    <row r="34" spans="1:13" x14ac:dyDescent="0.25">
      <c r="A34" s="2" t="s">
        <v>18</v>
      </c>
      <c r="B34" s="14">
        <v>46177</v>
      </c>
      <c r="C34" s="5">
        <v>-2400</v>
      </c>
      <c r="D34" s="4" t="s">
        <v>8</v>
      </c>
      <c r="E34" s="4" t="s">
        <v>12</v>
      </c>
      <c r="F34" s="4" t="s">
        <v>44</v>
      </c>
      <c r="G34" s="17" t="s">
        <v>7</v>
      </c>
      <c r="H34" s="4" t="s">
        <v>47</v>
      </c>
      <c r="I34" s="4" t="s">
        <v>5</v>
      </c>
      <c r="J34" s="9">
        <v>4800207757</v>
      </c>
      <c r="K34" s="10" t="s">
        <v>75</v>
      </c>
      <c r="M34" s="8"/>
    </row>
    <row r="35" spans="1:13" x14ac:dyDescent="0.25">
      <c r="A35" s="2" t="s">
        <v>18</v>
      </c>
      <c r="B35" s="14">
        <v>46120</v>
      </c>
      <c r="C35" s="5">
        <v>-2220</v>
      </c>
      <c r="D35" s="4" t="s">
        <v>8</v>
      </c>
      <c r="E35" s="4" t="s">
        <v>12</v>
      </c>
      <c r="F35" s="4" t="s">
        <v>44</v>
      </c>
      <c r="G35" s="17" t="s">
        <v>7</v>
      </c>
      <c r="H35" s="4" t="s">
        <v>47</v>
      </c>
      <c r="I35" s="4" t="s">
        <v>5</v>
      </c>
      <c r="J35" s="9">
        <v>4800193344</v>
      </c>
      <c r="K35" s="10" t="s">
        <v>76</v>
      </c>
      <c r="M35" s="8"/>
    </row>
    <row r="38" spans="1:13" x14ac:dyDescent="0.25">
      <c r="A38" s="20" t="s">
        <v>48</v>
      </c>
      <c r="B38" s="20"/>
      <c r="C38" s="20"/>
      <c r="D38" s="20"/>
      <c r="E38" s="20"/>
      <c r="F38" s="20"/>
    </row>
  </sheetData>
  <mergeCells count="2">
    <mergeCell ref="A1:K1"/>
    <mergeCell ref="A38:F38"/>
  </mergeCells>
  <phoneticPr fontId="6" type="noConversion"/>
  <dataValidations count="1">
    <dataValidation type="list" allowBlank="1" showInputMessage="1" showErrorMessage="1" sqref="E5:E35" xr:uid="{685AABD3-D450-471C-8BA9-C4193BF945AE}">
      <formula1>#REF!</formula1>
    </dataValidation>
  </dataValidations>
  <hyperlinks>
    <hyperlink ref="K3" r:id="rId1" xr:uid="{6CA717CD-3C37-4066-8F14-E840FCF57A9C}"/>
    <hyperlink ref="K35" r:id="rId2" xr:uid="{486C0EED-1937-418F-9053-A1604FFE8A51}"/>
    <hyperlink ref="K34" r:id="rId3" xr:uid="{79C65ADF-1C1C-4952-9979-1A0CFCD7A17C}"/>
    <hyperlink ref="K33" r:id="rId4" xr:uid="{1DCFFBEF-E02A-447B-8A6A-CE96F43204B9}"/>
    <hyperlink ref="K32" r:id="rId5" xr:uid="{EFD27277-B008-4D61-826F-933A78473B99}"/>
    <hyperlink ref="K31" r:id="rId6" xr:uid="{B4FB4F1C-977E-41D5-AA9E-8BB1A09C9414}"/>
    <hyperlink ref="K30" r:id="rId7" xr:uid="{B7BF5A66-6CB8-4300-A761-F852B48422CB}"/>
    <hyperlink ref="K29" r:id="rId8" xr:uid="{BC237C53-E1FA-42B8-B94E-FDE82B613017}"/>
    <hyperlink ref="K28" r:id="rId9" xr:uid="{FC541484-A3D9-41FE-A7BB-BC14FDBD8118}"/>
    <hyperlink ref="K27" r:id="rId10" xr:uid="{DAA54B95-C82D-4382-B88F-606D34603DAC}"/>
    <hyperlink ref="K26" r:id="rId11" xr:uid="{F8AA3ED8-D210-4CBA-BA91-B5206FCE491A}"/>
    <hyperlink ref="K25" r:id="rId12" xr:uid="{2A7DE78F-FEDA-4166-81CD-80621B187287}"/>
    <hyperlink ref="K24" r:id="rId13" xr:uid="{377F4E6E-1F6E-4C35-8262-B9440520D216}"/>
    <hyperlink ref="K23" r:id="rId14" xr:uid="{24533078-D030-4AD4-A812-359AC954BFC1}"/>
    <hyperlink ref="K22" r:id="rId15" xr:uid="{A8089B34-4949-411A-BCBD-7B2B1AC93710}"/>
    <hyperlink ref="K21" r:id="rId16" xr:uid="{CCD01B99-E625-4584-A380-A983E798DD6E}"/>
    <hyperlink ref="K20" r:id="rId17" xr:uid="{2804DE7B-DD81-48C6-A841-8216AC7C7D0E}"/>
    <hyperlink ref="K19" r:id="rId18" xr:uid="{2D51CC59-3BFD-46DF-98A8-F476FF401CDA}"/>
    <hyperlink ref="K18" r:id="rId19" xr:uid="{B4730ADE-7F19-4D89-9AF5-ED34766CEB0C}"/>
    <hyperlink ref="K17" r:id="rId20" xr:uid="{6E487C6F-4E95-4E23-B2D2-0B16ABD88BE8}"/>
    <hyperlink ref="K16" r:id="rId21" xr:uid="{023104BE-9471-457D-9FC1-C42B2394DBC4}"/>
    <hyperlink ref="K15" r:id="rId22" xr:uid="{5859A880-4C81-4DBF-855A-D1DF69468C6A}"/>
    <hyperlink ref="K14" r:id="rId23" xr:uid="{B7E7077D-790D-467A-AEAF-8678B98013CB}"/>
    <hyperlink ref="K13" r:id="rId24" xr:uid="{3CEAF416-AB54-453D-BCB3-822FC22B6F52}"/>
    <hyperlink ref="K12" r:id="rId25" xr:uid="{BAFE71F7-59D6-4733-BB7D-A6B2624AB72A}"/>
    <hyperlink ref="K11" r:id="rId26" xr:uid="{500D6D87-0033-419D-B952-8E16F0213C5C}"/>
    <hyperlink ref="K10" r:id="rId27" xr:uid="{2BF80CED-F744-470E-878C-BAAF0E6B3BED}"/>
    <hyperlink ref="K9" r:id="rId28" xr:uid="{B9AC17BC-2EDB-4856-8517-45166C28885D}"/>
  </hyperlinks>
  <pageMargins left="0.7" right="0.7" top="0.75" bottom="0.75" header="0.3" footer="0.3"/>
  <pageSetup scale="28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Baumgartner, Michael S</dc:creator>
  <cp:lastModifiedBy>Roque, Matthew</cp:lastModifiedBy>
  <cp:lastPrinted>2026-01-07T22:34:47Z</cp:lastPrinted>
  <dcterms:created xsi:type="dcterms:W3CDTF">2025-12-30T15:18:08Z</dcterms:created>
  <dcterms:modified xsi:type="dcterms:W3CDTF">2026-08-13T17:11:07Z</dcterms:modified>
</cp:coreProperties>
</file>